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<sst xmlns="http://schemas.openxmlformats.org/spreadsheetml/2006/main" count="41" uniqueCount="18">
  <si>
    <t>S. NO.</t>
  </si>
  <si>
    <t>TOTAL</t>
  </si>
  <si>
    <t>Name of the Donor</t>
  </si>
  <si>
    <t>Address of the Donor</t>
  </si>
  <si>
    <t>Amount Received (INR)</t>
  </si>
  <si>
    <t>Date of Receipt</t>
  </si>
  <si>
    <t>CENTRE FOR CATALYZING CHANGE</t>
  </si>
  <si>
    <t>Details of the Foreign Contribution Received</t>
  </si>
  <si>
    <t>Jhpiego</t>
  </si>
  <si>
    <t>1615, Thames Street, Baltimore, MD 21231-3492</t>
  </si>
  <si>
    <t>J-13/65, Rajouri Garden, New Delhi- 110027</t>
  </si>
  <si>
    <t>Kotak Bank (Interest on deposit)</t>
  </si>
  <si>
    <t>Kotak Bank (Interest on SB A/c)</t>
  </si>
  <si>
    <t>Period : January - March 2019</t>
  </si>
  <si>
    <t>John and Catherine T Macarthur Foundation</t>
  </si>
  <si>
    <t>140, South Dearborn, St. , Suite 1200, Chicake, Illinios - 60603-5285</t>
  </si>
  <si>
    <t>White Ribbon Alliance for Safe Motherhood</t>
  </si>
  <si>
    <t>1901, Pennsylvania Avenue, NW, Suite 800, Washington DC 20006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</si>
</sst>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entury Gothic"/>
      <family val="2"/>
    </font>
    <font>
      <sz val="11"/>
      <color indexed="8"/>
      <name val="Times New Roman"/>
      <family val="2"/>
    </font>
    <font>
      <sz val="11"/>
      <color indexed="8"/>
      <name val="Century Gothic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Century Gothic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entury Gothic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i/>
      <sz val="11"/>
      <color indexed="8"/>
      <name val="Times New Roman"/>
      <family val="1"/>
    </font>
    <font>
      <sz val="12"/>
      <color indexed="63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Century Gothic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entury Gothic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222222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3" fontId="24" fillId="0" borderId="0" xfId="42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3" fontId="41" fillId="0" borderId="10" xfId="42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43" fontId="43" fillId="0" borderId="10" xfId="42" applyFont="1" applyBorder="1" applyAlignment="1">
      <alignment horizontal="right"/>
    </xf>
    <xf numFmtId="0" fontId="41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1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43" fontId="24" fillId="0" borderId="0" xfId="42" applyFont="1" applyAlignment="1">
      <alignment horizontal="left" vertical="center"/>
    </xf>
    <xf numFmtId="0" fontId="45" fillId="0" borderId="0" xfId="0" applyFont="1" applyAlignment="1">
      <alignment/>
    </xf>
    <xf numFmtId="0" fontId="44" fillId="0" borderId="0" xfId="0" applyFont="1" applyAlignment="1">
      <alignment vertical="center" wrapText="1"/>
    </xf>
    <xf numFmtId="14" fontId="24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10" sqref="C10"/>
    </sheetView>
  </sheetViews>
  <sheetFormatPr defaultColWidth="9.00390625" defaultRowHeight="16.5"/>
  <cols>
    <col min="1" max="1" width="7.50390625" style="1" customWidth="1"/>
    <col min="2" max="2" width="35.50390625" style="2" customWidth="1"/>
    <col min="3" max="3" width="54.375" style="2" customWidth="1"/>
    <col min="4" max="4" width="17.625" style="3" customWidth="1"/>
    <col min="5" max="5" width="14.75390625" style="12" customWidth="1"/>
    <col min="6" max="16384" width="9.00390625" style="2" customWidth="1"/>
  </cols>
  <sheetData>
    <row r="1" spans="1:5" ht="18.75">
      <c r="A1" s="22" t="s">
        <v>6</v>
      </c>
      <c r="B1" s="22"/>
      <c r="C1" s="22"/>
      <c r="D1" s="22"/>
      <c r="E1" s="22"/>
    </row>
    <row r="2" spans="1:5" ht="15">
      <c r="A2" s="23" t="s">
        <v>7</v>
      </c>
      <c r="B2" s="23"/>
      <c r="C2" s="23"/>
      <c r="D2" s="23"/>
      <c r="E2" s="23"/>
    </row>
    <row r="3" spans="1:5" ht="15">
      <c r="A3" s="23" t="s">
        <v>13</v>
      </c>
      <c r="B3" s="23"/>
      <c r="C3" s="23"/>
      <c r="D3" s="23"/>
      <c r="E3" s="23"/>
    </row>
    <row r="4" spans="2:4" ht="15">
      <c r="B4" s="1"/>
      <c r="C4" s="1"/>
      <c r="D4" s="1"/>
    </row>
    <row r="5" spans="1:5" s="4" customFormat="1" ht="28.5">
      <c r="A5" s="5" t="s">
        <v>0</v>
      </c>
      <c r="B5" s="5" t="s">
        <v>2</v>
      </c>
      <c r="C5" s="5" t="s">
        <v>3</v>
      </c>
      <c r="D5" s="6" t="s">
        <v>4</v>
      </c>
      <c r="E5" s="11" t="s">
        <v>5</v>
      </c>
    </row>
    <row r="7" spans="1:5" s="15" customFormat="1" ht="15">
      <c r="A7" s="4">
        <v>1</v>
      </c>
      <c r="B7" s="16" t="s">
        <v>8</v>
      </c>
      <c r="C7" s="17" t="s">
        <v>9</v>
      </c>
      <c r="D7" s="18">
        <v>1316943</v>
      </c>
      <c r="E7" s="21">
        <v>43496</v>
      </c>
    </row>
    <row r="8" spans="1:5" s="15" customFormat="1" ht="15">
      <c r="A8" s="4">
        <v>2</v>
      </c>
      <c r="B8" s="15" t="s">
        <v>14</v>
      </c>
      <c r="C8" s="15" t="s">
        <v>15</v>
      </c>
      <c r="D8" s="18">
        <v>7126144.76</v>
      </c>
      <c r="E8" s="21">
        <v>43514</v>
      </c>
    </row>
    <row r="9" spans="1:5" s="15" customFormat="1" ht="15">
      <c r="A9" s="4">
        <v>3</v>
      </c>
      <c r="B9" s="15" t="s">
        <v>16</v>
      </c>
      <c r="C9" s="15" t="s">
        <v>17</v>
      </c>
      <c r="D9" s="18">
        <v>1417619.88</v>
      </c>
      <c r="E9" s="21">
        <v>43521</v>
      </c>
    </row>
    <row r="10" spans="1:5" s="15" customFormat="1" ht="15">
      <c r="A10" s="4">
        <v>4</v>
      </c>
      <c r="B10" s="16" t="s">
        <v>8</v>
      </c>
      <c r="C10" s="17" t="s">
        <v>9</v>
      </c>
      <c r="D10" s="18">
        <v>1435523</v>
      </c>
      <c r="E10" s="21">
        <v>43553</v>
      </c>
    </row>
    <row r="11" spans="1:5" s="15" customFormat="1" ht="15">
      <c r="A11" s="4">
        <v>5</v>
      </c>
      <c r="B11" s="16" t="s">
        <v>12</v>
      </c>
      <c r="C11" s="17" t="s">
        <v>10</v>
      </c>
      <c r="D11" s="18">
        <v>1285402</v>
      </c>
      <c r="E11" s="21">
        <v>43555</v>
      </c>
    </row>
    <row r="12" spans="1:9" s="15" customFormat="1" ht="15">
      <c r="A12" s="4">
        <v>6</v>
      </c>
      <c r="B12" s="16" t="s">
        <v>11</v>
      </c>
      <c r="C12" s="17" t="s">
        <v>10</v>
      </c>
      <c r="D12" s="18">
        <v>524943</v>
      </c>
      <c r="E12" s="21">
        <v>43466</v>
      </c>
      <c r="I12" s="19"/>
    </row>
    <row r="13" spans="1:5" s="15" customFormat="1" ht="15">
      <c r="A13" s="4">
        <v>7</v>
      </c>
      <c r="B13" s="16" t="s">
        <v>11</v>
      </c>
      <c r="C13" s="17" t="s">
        <v>10</v>
      </c>
      <c r="D13" s="18">
        <v>526874</v>
      </c>
      <c r="E13" s="21">
        <v>43467</v>
      </c>
    </row>
    <row r="14" spans="1:5" s="15" customFormat="1" ht="15">
      <c r="A14" s="4">
        <v>8</v>
      </c>
      <c r="B14" s="16" t="s">
        <v>11</v>
      </c>
      <c r="C14" s="17" t="s">
        <v>10</v>
      </c>
      <c r="D14" s="18">
        <v>532491</v>
      </c>
      <c r="E14" s="21">
        <v>43470</v>
      </c>
    </row>
    <row r="15" spans="1:5" s="15" customFormat="1" ht="15">
      <c r="A15" s="4">
        <v>9</v>
      </c>
      <c r="B15" s="16" t="s">
        <v>11</v>
      </c>
      <c r="C15" s="17" t="s">
        <v>10</v>
      </c>
      <c r="D15" s="18">
        <v>536236</v>
      </c>
      <c r="E15" s="21">
        <v>43472</v>
      </c>
    </row>
    <row r="16" spans="1:5" s="15" customFormat="1" ht="15">
      <c r="A16" s="4">
        <v>10</v>
      </c>
      <c r="B16" s="16" t="s">
        <v>11</v>
      </c>
      <c r="C16" s="17" t="s">
        <v>10</v>
      </c>
      <c r="D16" s="18">
        <v>534364</v>
      </c>
      <c r="E16" s="21">
        <v>43472</v>
      </c>
    </row>
    <row r="17" spans="1:5" s="15" customFormat="1" ht="15">
      <c r="A17" s="4">
        <v>11</v>
      </c>
      <c r="B17" s="16" t="s">
        <v>11</v>
      </c>
      <c r="C17" s="17" t="s">
        <v>10</v>
      </c>
      <c r="D17" s="18">
        <v>579890</v>
      </c>
      <c r="E17" s="21">
        <v>43493</v>
      </c>
    </row>
    <row r="18" spans="1:5" s="15" customFormat="1" ht="15">
      <c r="A18" s="4">
        <v>12</v>
      </c>
      <c r="B18" s="16" t="s">
        <v>11</v>
      </c>
      <c r="C18" s="17" t="s">
        <v>10</v>
      </c>
      <c r="D18" s="18">
        <v>578022</v>
      </c>
      <c r="E18" s="21">
        <v>43493</v>
      </c>
    </row>
    <row r="19" spans="1:5" s="15" customFormat="1" ht="15">
      <c r="A19" s="4">
        <v>13</v>
      </c>
      <c r="B19" s="16" t="s">
        <v>11</v>
      </c>
      <c r="C19" s="17" t="s">
        <v>10</v>
      </c>
      <c r="D19" s="18">
        <v>576153</v>
      </c>
      <c r="E19" s="21">
        <v>43493</v>
      </c>
    </row>
    <row r="20" spans="1:5" s="15" customFormat="1" ht="15">
      <c r="A20" s="4">
        <v>14</v>
      </c>
      <c r="B20" s="16" t="s">
        <v>11</v>
      </c>
      <c r="C20" s="17" t="s">
        <v>10</v>
      </c>
      <c r="D20" s="18">
        <v>583553</v>
      </c>
      <c r="E20" s="21">
        <v>43495</v>
      </c>
    </row>
    <row r="21" spans="1:5" s="15" customFormat="1" ht="15">
      <c r="A21" s="4">
        <v>15</v>
      </c>
      <c r="B21" s="16" t="s">
        <v>11</v>
      </c>
      <c r="C21" s="17" t="s">
        <v>10</v>
      </c>
      <c r="D21" s="18">
        <v>585442</v>
      </c>
      <c r="E21" s="21">
        <v>43496</v>
      </c>
    </row>
    <row r="22" spans="1:5" s="15" customFormat="1" ht="15">
      <c r="A22" s="4">
        <v>16</v>
      </c>
      <c r="B22" s="16" t="s">
        <v>11</v>
      </c>
      <c r="C22" s="17" t="s">
        <v>10</v>
      </c>
      <c r="D22" s="18">
        <v>327310</v>
      </c>
      <c r="E22" s="21">
        <v>43500</v>
      </c>
    </row>
    <row r="23" ht="15">
      <c r="E23" s="4"/>
    </row>
    <row r="24" spans="1:5" ht="15">
      <c r="A24" s="7"/>
      <c r="B24" s="8" t="s">
        <v>1</v>
      </c>
      <c r="C24" s="9"/>
      <c r="D24" s="10">
        <f>SUM(D7:D23)</f>
        <v>18466910.64</v>
      </c>
      <c r="E24" s="13"/>
    </row>
    <row r="29" spans="2:5" ht="15">
      <c r="B29" s="20"/>
      <c r="C29" s="17"/>
      <c r="D29" s="18"/>
      <c r="E29" s="14"/>
    </row>
    <row r="30" spans="2:5" ht="15">
      <c r="B30" s="15"/>
      <c r="C30" s="15"/>
      <c r="D30" s="18"/>
      <c r="E30" s="14"/>
    </row>
    <row r="31" spans="2:5" ht="15">
      <c r="B31" s="16"/>
      <c r="C31" s="17"/>
      <c r="D31" s="18"/>
      <c r="E31" s="14"/>
    </row>
    <row r="32" spans="2:5" ht="15">
      <c r="B32" s="16"/>
      <c r="C32" s="17"/>
      <c r="D32" s="18"/>
      <c r="E32" s="14"/>
    </row>
    <row r="33" spans="2:5" ht="15">
      <c r="B33" s="16"/>
      <c r="C33" s="17"/>
      <c r="D33" s="18"/>
      <c r="E33" s="14"/>
    </row>
    <row r="34" spans="2:5" ht="15">
      <c r="B34" s="16"/>
      <c r="C34" s="17"/>
      <c r="D34" s="18"/>
      <c r="E34" s="14"/>
    </row>
    <row r="35" spans="2:5" ht="15">
      <c r="B35" s="16"/>
      <c r="C35" s="17"/>
      <c r="D35" s="18"/>
      <c r="E35" s="14"/>
    </row>
    <row r="36" spans="2:5" ht="15">
      <c r="B36" s="16"/>
      <c r="C36" s="17"/>
      <c r="D36" s="18"/>
      <c r="E36" s="14"/>
    </row>
    <row r="37" spans="2:5" ht="15">
      <c r="B37" s="16"/>
      <c r="C37" s="17"/>
      <c r="D37" s="18"/>
      <c r="E37" s="14"/>
    </row>
    <row r="38" spans="2:5" ht="15">
      <c r="B38" s="16"/>
      <c r="C38" s="17"/>
      <c r="D38" s="18"/>
      <c r="E38" s="14"/>
    </row>
    <row r="39" spans="2:5" ht="15">
      <c r="B39" s="16"/>
      <c r="C39" s="17"/>
      <c r="D39" s="18"/>
      <c r="E39" s="14"/>
    </row>
    <row r="40" spans="2:5" ht="15">
      <c r="B40" s="16"/>
      <c r="C40" s="17"/>
      <c r="D40" s="18"/>
      <c r="E40" s="14"/>
    </row>
    <row r="41" spans="2:5" ht="15">
      <c r="B41" s="16"/>
      <c r="C41" s="17"/>
      <c r="D41" s="18"/>
      <c r="E41" s="14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 Pandey</dc:creator>
  <cp:keywords/>
  <dc:description/>
  <cp:lastModifiedBy>Prateek Jain</cp:lastModifiedBy>
  <cp:lastPrinted>2019-02-11T05:11:20Z</cp:lastPrinted>
  <dcterms:created xsi:type="dcterms:W3CDTF">2016-01-05T10:35:50Z</dcterms:created>
  <dcterms:modified xsi:type="dcterms:W3CDTF">2019-04-15T09:10:51Z</dcterms:modified>
  <cp:category/>
  <cp:version/>
  <cp:contentType/>
  <cp:contentStatus/>
</cp:coreProperties>
</file>